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27E41126-1099-4DA4-A4E8-02BFB663FB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<sst xmlns="http://schemas.openxmlformats.org/spreadsheetml/2006/main" count="506" uniqueCount="394">
  <si>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</si>
  <si>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</si>
  <si>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</si>
  <si>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</si>
  <si>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</si>
  <si>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</si>
  <si>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</si>
  <si>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</si>
  <si>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</si>
  <si>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</si>
  <si>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</si>
  <si>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</si>
  <si>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</si>
  <si>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</si>
  <si>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</si>
  <si>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</si>
  <si>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GALLIO</t>
  </si>
  <si>
    <t>042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</si>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</sst>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6CB6DF76-5A76-40E4-A265-CF05D703A16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71038A18-7422-41A7-AF2D-0567A2399CED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36032</v>
      </c>
      <c r="D4" s="2"/>
      <c r="E4" s="2"/>
      <c r="F4" s="2">
        <v>47.769199999999998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49.069274762817884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113</v>
      </c>
      <c r="C12" s="115">
        <v>122</v>
      </c>
      <c r="D12" s="115">
        <v>235</v>
      </c>
      <c r="F12" s="115">
        <v>0</v>
      </c>
      <c r="G12" s="115">
        <v>3</v>
      </c>
      <c r="H12" s="115">
        <v>3</v>
      </c>
    </row>
    <row r="13" spans="1:8" x14ac:dyDescent="0.2">
      <c r="A13" s="114" t="s">
        <v>9</v>
      </c>
      <c r="B13" s="114">
        <v>738</v>
      </c>
      <c r="C13" s="114">
        <v>735</v>
      </c>
      <c r="D13" s="114">
        <v>1473</v>
      </c>
      <c r="F13" s="114">
        <v>10</v>
      </c>
      <c r="G13" s="114">
        <v>22</v>
      </c>
      <c r="H13" s="114">
        <v>32</v>
      </c>
    </row>
    <row r="14" spans="1:8" x14ac:dyDescent="0.2">
      <c r="A14" s="114" t="s">
        <v>10</v>
      </c>
      <c r="B14" s="114">
        <v>305</v>
      </c>
      <c r="C14" s="114">
        <v>331</v>
      </c>
      <c r="D14" s="114">
        <v>636</v>
      </c>
      <c r="F14" s="114">
        <v>1</v>
      </c>
      <c r="G14" s="114">
        <v>2</v>
      </c>
      <c r="H14" s="114">
        <v>3</v>
      </c>
    </row>
    <row r="15" spans="1:8" x14ac:dyDescent="0.2">
      <c r="A15" s="114" t="s">
        <v>11</v>
      </c>
      <c r="B15" s="115">
        <v>1156</v>
      </c>
      <c r="C15" s="115">
        <v>1188</v>
      </c>
      <c r="D15" s="115">
        <v>2344</v>
      </c>
      <c r="F15" s="115">
        <v>11</v>
      </c>
      <c r="G15" s="115">
        <v>27</v>
      </c>
      <c r="H15" s="115">
        <v>38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1144</v>
      </c>
      <c r="C21" s="115">
        <v>1195</v>
      </c>
      <c r="D21" s="115">
        <v>2339</v>
      </c>
      <c r="E21" s="68"/>
    </row>
    <row r="22" spans="1:5" x14ac:dyDescent="0.2">
      <c r="A22" s="114" t="s">
        <v>12</v>
      </c>
      <c r="B22" s="115">
        <v>12</v>
      </c>
      <c r="C22" s="115">
        <v>8</v>
      </c>
      <c r="D22" s="115">
        <v>20</v>
      </c>
      <c r="E22" s="68"/>
    </row>
    <row r="23" spans="1:5" x14ac:dyDescent="0.2">
      <c r="A23" s="114" t="s">
        <v>13</v>
      </c>
      <c r="B23" s="115">
        <v>13</v>
      </c>
      <c r="C23" s="115">
        <v>12</v>
      </c>
      <c r="D23" s="115">
        <v>25</v>
      </c>
      <c r="E23" s="68"/>
    </row>
    <row r="24" spans="1:5" x14ac:dyDescent="0.2">
      <c r="A24" s="114" t="s">
        <v>14</v>
      </c>
      <c r="B24" s="115">
        <v>45</v>
      </c>
      <c r="C24" s="115">
        <v>41</v>
      </c>
      <c r="D24" s="115">
        <v>86</v>
      </c>
      <c r="E24" s="68"/>
    </row>
    <row r="25" spans="1:5" x14ac:dyDescent="0.2">
      <c r="A25" s="114" t="s">
        <v>15</v>
      </c>
      <c r="B25" s="115">
        <v>32</v>
      </c>
      <c r="C25" s="115">
        <v>44</v>
      </c>
      <c r="D25" s="115">
        <v>76</v>
      </c>
      <c r="E25" s="68"/>
    </row>
    <row r="26" spans="1:5" ht="12.75" customHeight="1" x14ac:dyDescent="0.2">
      <c r="A26" s="114" t="s">
        <v>382</v>
      </c>
      <c r="B26" s="115">
        <v>1156</v>
      </c>
      <c r="C26" s="115">
        <v>1188</v>
      </c>
      <c r="D26" s="115">
        <v>2344</v>
      </c>
      <c r="E26" s="68"/>
    </row>
    <row r="27" spans="1:5" x14ac:dyDescent="0.2">
      <c r="A27" s="114" t="s">
        <v>7</v>
      </c>
      <c r="B27" s="115">
        <v>11</v>
      </c>
      <c r="C27" s="115">
        <v>27</v>
      </c>
      <c r="D27" s="115">
        <v>38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0" t="s">
        <v>16</v>
      </c>
      <c r="B1" s="170"/>
      <c r="C1" s="170"/>
    </row>
    <row r="3" spans="1:3" customFormat="1" x14ac:dyDescent="0.2">
      <c r="A3" s="171" t="s">
        <v>391</v>
      </c>
      <c r="B3" s="171"/>
      <c r="C3" s="171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72" t="s">
        <v>392</v>
      </c>
      <c r="B13" s="173"/>
      <c r="C13" s="174"/>
    </row>
    <row r="14" spans="1:3" customFormat="1" ht="25.5" customHeight="1" thickTop="1" x14ac:dyDescent="0.2">
      <c r="A14" s="168" t="s">
        <v>360</v>
      </c>
      <c r="B14" s="96"/>
      <c r="C14" s="97"/>
    </row>
    <row r="15" spans="1:3" customFormat="1" ht="26.25" customHeight="1" x14ac:dyDescent="0.2">
      <c r="A15" s="169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461</v>
      </c>
      <c r="C18" s="149">
        <v>2128135</v>
      </c>
    </row>
    <row r="19" spans="1:3" customFormat="1" x14ac:dyDescent="0.2">
      <c r="A19" s="103" t="s">
        <v>370</v>
      </c>
      <c r="B19" s="149">
        <v>262</v>
      </c>
      <c r="C19" s="149">
        <v>3283072</v>
      </c>
    </row>
    <row r="20" spans="1:3" customFormat="1" x14ac:dyDescent="0.2">
      <c r="A20" s="103" t="s">
        <v>371</v>
      </c>
      <c r="B20" s="149">
        <v>619</v>
      </c>
      <c r="C20" s="149">
        <v>12605930</v>
      </c>
    </row>
    <row r="21" spans="1:3" customFormat="1" x14ac:dyDescent="0.2">
      <c r="A21" s="103" t="s">
        <v>372</v>
      </c>
      <c r="B21" s="149">
        <v>470</v>
      </c>
      <c r="C21" s="149">
        <v>15676129</v>
      </c>
    </row>
    <row r="22" spans="1:3" customFormat="1" x14ac:dyDescent="0.2">
      <c r="A22" s="103" t="s">
        <v>373</v>
      </c>
      <c r="B22" s="149">
        <v>37</v>
      </c>
      <c r="C22" s="149">
        <v>2359777</v>
      </c>
    </row>
    <row r="23" spans="1:3" customFormat="1" x14ac:dyDescent="0.2">
      <c r="A23" s="103" t="s">
        <v>359</v>
      </c>
      <c r="B23" s="149">
        <v>30</v>
      </c>
      <c r="C23" s="149">
        <v>2866606</v>
      </c>
    </row>
    <row r="24" spans="1:3" customFormat="1" x14ac:dyDescent="0.2">
      <c r="A24" s="103" t="s">
        <v>374</v>
      </c>
      <c r="B24" s="149">
        <v>0</v>
      </c>
      <c r="C24" s="149">
        <v>0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1889</v>
      </c>
      <c r="C26" s="176">
        <v>40834606</v>
      </c>
    </row>
    <row r="27" spans="1:3" customFormat="1" x14ac:dyDescent="0.2">
      <c r="A27" s="105" t="s">
        <v>393</v>
      </c>
      <c r="B27" s="175"/>
      <c r="C27" s="177">
        <v>2339</v>
      </c>
    </row>
    <row r="28" spans="1:3" customFormat="1" x14ac:dyDescent="0.2">
      <c r="A28" s="106" t="s">
        <v>113</v>
      </c>
      <c r="B28" s="151"/>
      <c r="C28" s="152">
        <v>21157.826943005181</v>
      </c>
    </row>
    <row r="29" spans="1:3" customFormat="1" x14ac:dyDescent="0.2">
      <c r="A29" s="107" t="s">
        <v>114</v>
      </c>
      <c r="B29" s="153"/>
      <c r="C29" s="154">
        <f>C26/C27</f>
        <v>17458.147071398034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GALLIO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43</v>
      </c>
      <c r="C3" s="134">
        <v>0</v>
      </c>
    </row>
    <row r="4" spans="1:3" x14ac:dyDescent="0.2">
      <c r="A4" s="8" t="s">
        <v>22</v>
      </c>
      <c r="B4" s="134">
        <v>10</v>
      </c>
      <c r="C4" s="134">
        <v>7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1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2</v>
      </c>
      <c r="C10" s="134">
        <v>2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0</v>
      </c>
      <c r="C13" s="134">
        <v>0</v>
      </c>
    </row>
    <row r="14" spans="1:3" x14ac:dyDescent="0.2">
      <c r="A14" s="8" t="s">
        <v>29</v>
      </c>
      <c r="B14" s="134">
        <v>4</v>
      </c>
      <c r="C14" s="134">
        <v>2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3</v>
      </c>
      <c r="C16" s="134">
        <v>3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0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3</v>
      </c>
      <c r="C25" s="134">
        <v>2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0</v>
      </c>
      <c r="C27" s="134">
        <v>0</v>
      </c>
    </row>
    <row r="28" spans="1:3" x14ac:dyDescent="0.2">
      <c r="A28" s="8" t="s">
        <v>43</v>
      </c>
      <c r="B28" s="134">
        <v>0</v>
      </c>
      <c r="C28" s="134">
        <v>0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5</v>
      </c>
      <c r="C31" s="134">
        <v>5</v>
      </c>
    </row>
    <row r="32" spans="1:3" x14ac:dyDescent="0.2">
      <c r="A32" s="8" t="s">
        <v>47</v>
      </c>
      <c r="B32" s="134">
        <v>0</v>
      </c>
      <c r="C32" s="134">
        <v>0</v>
      </c>
    </row>
    <row r="33" spans="1:3" x14ac:dyDescent="0.2">
      <c r="A33" s="8" t="s">
        <v>48</v>
      </c>
      <c r="B33" s="134">
        <v>1</v>
      </c>
      <c r="C33" s="134">
        <v>1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11</v>
      </c>
      <c r="C39" s="134">
        <v>5</v>
      </c>
    </row>
    <row r="40" spans="1:3" x14ac:dyDescent="0.2">
      <c r="A40" s="8" t="s">
        <v>55</v>
      </c>
      <c r="B40" s="134">
        <v>1</v>
      </c>
      <c r="C40" s="134">
        <v>1</v>
      </c>
    </row>
    <row r="41" spans="1:3" x14ac:dyDescent="0.2">
      <c r="A41" s="8" t="s">
        <v>56</v>
      </c>
      <c r="B41" s="134">
        <v>48</v>
      </c>
      <c r="C41" s="134">
        <v>45</v>
      </c>
    </row>
    <row r="42" spans="1:3" x14ac:dyDescent="0.2">
      <c r="A42" s="8" t="s">
        <v>57</v>
      </c>
      <c r="B42" s="134">
        <v>6</v>
      </c>
      <c r="C42" s="134">
        <v>3</v>
      </c>
    </row>
    <row r="43" spans="1:3" x14ac:dyDescent="0.2">
      <c r="A43" s="8" t="s">
        <v>58</v>
      </c>
      <c r="B43" s="134">
        <v>6</v>
      </c>
      <c r="C43" s="134">
        <v>0</v>
      </c>
    </row>
    <row r="44" spans="1:3" x14ac:dyDescent="0.2">
      <c r="A44" s="8" t="s">
        <v>59</v>
      </c>
      <c r="B44" s="134">
        <v>34</v>
      </c>
      <c r="C44" s="134">
        <v>0</v>
      </c>
    </row>
    <row r="45" spans="1:3" x14ac:dyDescent="0.2">
      <c r="A45" s="8" t="s">
        <v>60</v>
      </c>
      <c r="B45" s="134">
        <v>3</v>
      </c>
      <c r="C45" s="134">
        <v>2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3</v>
      </c>
      <c r="C50" s="134">
        <v>0</v>
      </c>
    </row>
    <row r="51" spans="1:3" x14ac:dyDescent="0.2">
      <c r="A51" s="8" t="s">
        <v>66</v>
      </c>
      <c r="B51" s="134">
        <v>24</v>
      </c>
      <c r="C51" s="134">
        <v>1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1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0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0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3</v>
      </c>
      <c r="C60" s="134">
        <v>0</v>
      </c>
    </row>
    <row r="61" spans="1:3" x14ac:dyDescent="0.2">
      <c r="A61" s="8" t="s">
        <v>76</v>
      </c>
      <c r="B61" s="134">
        <v>17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1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2</v>
      </c>
      <c r="C66" s="134">
        <v>0</v>
      </c>
    </row>
    <row r="67" spans="1:3" x14ac:dyDescent="0.2">
      <c r="A67" s="8" t="s">
        <v>82</v>
      </c>
      <c r="B67" s="134">
        <v>3</v>
      </c>
      <c r="C67" s="134">
        <v>1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1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1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5</v>
      </c>
      <c r="C73" s="134">
        <v>3</v>
      </c>
    </row>
    <row r="74" spans="1:3" x14ac:dyDescent="0.2">
      <c r="A74" s="8" t="s">
        <v>89</v>
      </c>
      <c r="B74" s="134">
        <v>2</v>
      </c>
      <c r="C74" s="134">
        <v>1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1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5</v>
      </c>
      <c r="C83" s="134">
        <v>0</v>
      </c>
    </row>
    <row r="84" spans="1:3" x14ac:dyDescent="0.2">
      <c r="A84" s="8" t="s">
        <v>99</v>
      </c>
      <c r="B84" s="134">
        <v>1</v>
      </c>
      <c r="C84" s="134">
        <v>0</v>
      </c>
    </row>
    <row r="85" spans="1:3" x14ac:dyDescent="0.2">
      <c r="A85" s="8" t="s">
        <v>100</v>
      </c>
      <c r="B85" s="134">
        <v>0</v>
      </c>
      <c r="C85" s="134">
        <v>0</v>
      </c>
    </row>
    <row r="86" spans="1:3" x14ac:dyDescent="0.2">
      <c r="A86" s="8" t="s">
        <v>101</v>
      </c>
      <c r="B86" s="134">
        <v>7</v>
      </c>
      <c r="C86" s="134">
        <v>7</v>
      </c>
    </row>
    <row r="87" spans="1:3" x14ac:dyDescent="0.2">
      <c r="A87" s="8" t="s">
        <v>108</v>
      </c>
      <c r="B87" s="134">
        <v>6</v>
      </c>
      <c r="C87" s="134">
        <v>0</v>
      </c>
    </row>
    <row r="88" spans="1:3" x14ac:dyDescent="0.2">
      <c r="A88" s="19" t="s">
        <v>0</v>
      </c>
      <c r="B88" s="135">
        <v>265</v>
      </c>
      <c r="C88" s="135">
        <v>91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GALLIO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46</v>
      </c>
      <c r="C3" s="134">
        <v>0</v>
      </c>
      <c r="D3" s="134">
        <v>60</v>
      </c>
    </row>
    <row r="4" spans="1:4" x14ac:dyDescent="0.2">
      <c r="A4" s="8" t="s">
        <v>22</v>
      </c>
      <c r="B4" s="134">
        <v>11</v>
      </c>
      <c r="C4" s="134">
        <v>7</v>
      </c>
      <c r="D4" s="134">
        <v>22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2</v>
      </c>
      <c r="C8" s="134">
        <v>0</v>
      </c>
      <c r="D8" s="134">
        <v>1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4</v>
      </c>
      <c r="C10" s="134">
        <v>2</v>
      </c>
      <c r="D10" s="134">
        <v>4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0</v>
      </c>
      <c r="C13" s="134">
        <v>0</v>
      </c>
      <c r="D13" s="134">
        <v>0</v>
      </c>
    </row>
    <row r="14" spans="1:4" x14ac:dyDescent="0.2">
      <c r="A14" s="8" t="s">
        <v>29</v>
      </c>
      <c r="B14" s="134">
        <v>4</v>
      </c>
      <c r="C14" s="134">
        <v>2</v>
      </c>
      <c r="D14" s="134">
        <v>17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4</v>
      </c>
      <c r="C16" s="134">
        <v>4</v>
      </c>
      <c r="D16" s="134">
        <v>5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0</v>
      </c>
      <c r="C22" s="134">
        <v>0</v>
      </c>
      <c r="D22" s="134">
        <v>0</v>
      </c>
    </row>
    <row r="23" spans="1:4" x14ac:dyDescent="0.2">
      <c r="A23" s="8" t="s">
        <v>38</v>
      </c>
      <c r="B23" s="134">
        <v>0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4</v>
      </c>
      <c r="C25" s="134">
        <v>2</v>
      </c>
      <c r="D25" s="134">
        <v>7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0</v>
      </c>
      <c r="C27" s="134">
        <v>0</v>
      </c>
      <c r="D27" s="134">
        <v>0</v>
      </c>
    </row>
    <row r="28" spans="1:4" x14ac:dyDescent="0.2">
      <c r="A28" s="8" t="s">
        <v>43</v>
      </c>
      <c r="B28" s="134">
        <v>0</v>
      </c>
      <c r="C28" s="134">
        <v>0</v>
      </c>
      <c r="D28" s="134">
        <v>0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6</v>
      </c>
      <c r="C31" s="134">
        <v>6</v>
      </c>
      <c r="D31" s="134">
        <v>7</v>
      </c>
    </row>
    <row r="32" spans="1:4" x14ac:dyDescent="0.2">
      <c r="A32" s="8" t="s">
        <v>47</v>
      </c>
      <c r="B32" s="134">
        <v>0</v>
      </c>
      <c r="C32" s="134">
        <v>0</v>
      </c>
      <c r="D32" s="134">
        <v>0</v>
      </c>
    </row>
    <row r="33" spans="1:4" x14ac:dyDescent="0.2">
      <c r="A33" s="8" t="s">
        <v>48</v>
      </c>
      <c r="B33" s="134">
        <v>1</v>
      </c>
      <c r="C33" s="134">
        <v>1</v>
      </c>
      <c r="D33" s="134">
        <v>2</v>
      </c>
    </row>
    <row r="34" spans="1:4" x14ac:dyDescent="0.2">
      <c r="A34" s="8" t="s">
        <v>49</v>
      </c>
      <c r="B34" s="134">
        <v>0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11</v>
      </c>
      <c r="C39" s="134">
        <v>5</v>
      </c>
      <c r="D39" s="134">
        <v>24</v>
      </c>
    </row>
    <row r="40" spans="1:4" x14ac:dyDescent="0.2">
      <c r="A40" s="8" t="s">
        <v>55</v>
      </c>
      <c r="B40" s="134">
        <v>2</v>
      </c>
      <c r="C40" s="134">
        <v>1</v>
      </c>
      <c r="D40" s="134">
        <v>5</v>
      </c>
    </row>
    <row r="41" spans="1:4" x14ac:dyDescent="0.2">
      <c r="A41" s="8" t="s">
        <v>56</v>
      </c>
      <c r="B41" s="134">
        <v>49</v>
      </c>
      <c r="C41" s="134">
        <v>46</v>
      </c>
      <c r="D41" s="134">
        <v>84</v>
      </c>
    </row>
    <row r="42" spans="1:4" x14ac:dyDescent="0.2">
      <c r="A42" s="8" t="s">
        <v>57</v>
      </c>
      <c r="B42" s="134">
        <v>7</v>
      </c>
      <c r="C42" s="134">
        <v>3</v>
      </c>
      <c r="D42" s="134">
        <v>10</v>
      </c>
    </row>
    <row r="43" spans="1:4" x14ac:dyDescent="0.2">
      <c r="A43" s="8" t="s">
        <v>58</v>
      </c>
      <c r="B43" s="134">
        <v>8</v>
      </c>
      <c r="C43" s="134">
        <v>0</v>
      </c>
      <c r="D43" s="134">
        <v>8</v>
      </c>
    </row>
    <row r="44" spans="1:4" x14ac:dyDescent="0.2">
      <c r="A44" s="8" t="s">
        <v>59</v>
      </c>
      <c r="B44" s="134">
        <v>41</v>
      </c>
      <c r="C44" s="134">
        <v>2</v>
      </c>
      <c r="D44" s="134">
        <v>87</v>
      </c>
    </row>
    <row r="45" spans="1:4" x14ac:dyDescent="0.2">
      <c r="A45" s="8" t="s">
        <v>60</v>
      </c>
      <c r="B45" s="134">
        <v>3</v>
      </c>
      <c r="C45" s="134">
        <v>2</v>
      </c>
      <c r="D45" s="134">
        <v>17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3</v>
      </c>
    </row>
    <row r="50" spans="1:4" x14ac:dyDescent="0.2">
      <c r="A50" s="8" t="s">
        <v>65</v>
      </c>
      <c r="B50" s="134">
        <v>7</v>
      </c>
      <c r="C50" s="134">
        <v>0</v>
      </c>
      <c r="D50" s="134">
        <v>31</v>
      </c>
    </row>
    <row r="51" spans="1:4" x14ac:dyDescent="0.2">
      <c r="A51" s="8" t="s">
        <v>66</v>
      </c>
      <c r="B51" s="134">
        <v>34</v>
      </c>
      <c r="C51" s="134">
        <v>1</v>
      </c>
      <c r="D51" s="134">
        <v>133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2</v>
      </c>
      <c r="C53" s="134">
        <v>0</v>
      </c>
      <c r="D53" s="134">
        <v>2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0</v>
      </c>
      <c r="C56" s="134">
        <v>0</v>
      </c>
      <c r="D56" s="134">
        <v>0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1</v>
      </c>
      <c r="C58" s="134">
        <v>0</v>
      </c>
      <c r="D58" s="134">
        <v>2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3</v>
      </c>
      <c r="C60" s="134">
        <v>0</v>
      </c>
      <c r="D60" s="134">
        <v>3</v>
      </c>
    </row>
    <row r="61" spans="1:4" x14ac:dyDescent="0.2">
      <c r="A61" s="8" t="s">
        <v>76</v>
      </c>
      <c r="B61" s="134">
        <v>20</v>
      </c>
      <c r="C61" s="134">
        <v>0</v>
      </c>
      <c r="D61" s="134">
        <v>14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1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2</v>
      </c>
      <c r="C66" s="134">
        <v>0</v>
      </c>
      <c r="D66" s="134">
        <v>2</v>
      </c>
    </row>
    <row r="67" spans="1:4" x14ac:dyDescent="0.2">
      <c r="A67" s="8" t="s">
        <v>82</v>
      </c>
      <c r="B67" s="134">
        <v>5</v>
      </c>
      <c r="C67" s="134">
        <v>3</v>
      </c>
      <c r="D67" s="134">
        <v>4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1</v>
      </c>
      <c r="C69" s="134">
        <v>0</v>
      </c>
      <c r="D69" s="134">
        <v>6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1</v>
      </c>
      <c r="C71" s="134">
        <v>0</v>
      </c>
      <c r="D71" s="134">
        <v>1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5</v>
      </c>
      <c r="C73" s="134">
        <v>3</v>
      </c>
      <c r="D73" s="134">
        <v>14</v>
      </c>
    </row>
    <row r="74" spans="1:4" x14ac:dyDescent="0.2">
      <c r="A74" s="8" t="s">
        <v>89</v>
      </c>
      <c r="B74" s="134">
        <v>3</v>
      </c>
      <c r="C74" s="134">
        <v>1</v>
      </c>
      <c r="D74" s="134">
        <v>3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1</v>
      </c>
      <c r="C77" s="134">
        <v>0</v>
      </c>
      <c r="D77" s="134">
        <v>5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0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5</v>
      </c>
      <c r="C83" s="134">
        <v>0</v>
      </c>
      <c r="D83" s="134">
        <v>11</v>
      </c>
    </row>
    <row r="84" spans="1:4" x14ac:dyDescent="0.2">
      <c r="A84" s="8" t="s">
        <v>99</v>
      </c>
      <c r="B84" s="134">
        <v>1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0</v>
      </c>
      <c r="C85" s="134">
        <v>0</v>
      </c>
      <c r="D85" s="134">
        <v>0</v>
      </c>
    </row>
    <row r="86" spans="1:4" x14ac:dyDescent="0.2">
      <c r="A86" s="8" t="s">
        <v>101</v>
      </c>
      <c r="B86" s="134">
        <v>7</v>
      </c>
      <c r="C86" s="134">
        <v>7</v>
      </c>
      <c r="D86" s="134">
        <v>13</v>
      </c>
    </row>
    <row r="87" spans="1:4" x14ac:dyDescent="0.2">
      <c r="A87" s="8" t="s">
        <v>108</v>
      </c>
      <c r="B87" s="134">
        <v>7</v>
      </c>
      <c r="C87" s="134">
        <v>0</v>
      </c>
      <c r="D87" s="134">
        <v>6</v>
      </c>
    </row>
    <row r="88" spans="1:4" x14ac:dyDescent="0.2">
      <c r="A88" s="19" t="s">
        <v>0</v>
      </c>
      <c r="B88" s="135">
        <v>311</v>
      </c>
      <c r="C88" s="135">
        <v>98</v>
      </c>
      <c r="D88" s="135">
        <v>613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GALLIO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7</v>
      </c>
      <c r="D6" s="29">
        <v>130</v>
      </c>
      <c r="E6" s="16"/>
    </row>
    <row r="7" spans="1:5" x14ac:dyDescent="0.2">
      <c r="A7" s="30"/>
      <c r="B7" s="28" t="s">
        <v>123</v>
      </c>
      <c r="C7" s="9">
        <v>22</v>
      </c>
      <c r="D7" s="9">
        <v>675</v>
      </c>
      <c r="E7" s="16"/>
    </row>
    <row r="8" spans="1:5" x14ac:dyDescent="0.2">
      <c r="A8" s="30"/>
      <c r="B8" s="31" t="s">
        <v>124</v>
      </c>
      <c r="C8" s="9">
        <v>7</v>
      </c>
      <c r="D8" s="29">
        <v>573</v>
      </c>
      <c r="E8" s="16"/>
    </row>
    <row r="9" spans="1:5" x14ac:dyDescent="0.2">
      <c r="A9" s="30"/>
      <c r="B9" s="28" t="s">
        <v>125</v>
      </c>
      <c r="C9" s="9">
        <v>1</v>
      </c>
      <c r="D9" s="9">
        <v>1</v>
      </c>
      <c r="E9" s="16"/>
    </row>
    <row r="10" spans="1:5" x14ac:dyDescent="0.2">
      <c r="A10" s="11"/>
      <c r="B10" s="28" t="s">
        <v>386</v>
      </c>
      <c r="C10" s="9">
        <v>1</v>
      </c>
      <c r="D10" s="9">
        <v>8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4776.92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1639.9099999999999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0.34329861082036123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3137.01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1913.39</v>
      </c>
      <c r="D20" s="47">
        <f>C20/$C$18</f>
        <v>0.6099406759940198</v>
      </c>
      <c r="E20" s="48"/>
    </row>
    <row r="21" spans="1:5" x14ac:dyDescent="0.2">
      <c r="A21" s="30"/>
      <c r="B21" s="45" t="s">
        <v>137</v>
      </c>
      <c r="C21" s="46">
        <v>11.55</v>
      </c>
      <c r="D21" s="47">
        <f>C21/$C$18</f>
        <v>3.6818499144089436E-3</v>
      </c>
      <c r="E21" s="48"/>
    </row>
    <row r="22" spans="1:5" s="1" customFormat="1" x14ac:dyDescent="0.2">
      <c r="A22" s="40"/>
      <c r="B22" s="49" t="s">
        <v>138</v>
      </c>
      <c r="C22" s="50">
        <v>1204.55</v>
      </c>
      <c r="D22" s="51">
        <f>C22/$C$18</f>
        <v>0.38398028696115089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</v>
      </c>
      <c r="D23" s="53"/>
      <c r="E23" s="54">
        <f t="shared" si="0"/>
        <v>0</v>
      </c>
    </row>
    <row r="24" spans="1:5" x14ac:dyDescent="0.2">
      <c r="A24" s="30"/>
      <c r="B24" s="45" t="s">
        <v>140</v>
      </c>
      <c r="C24" s="46">
        <v>0.36</v>
      </c>
      <c r="D24" s="53"/>
      <c r="E24" s="54">
        <f t="shared" si="0"/>
        <v>2.9886679672906896E-4</v>
      </c>
    </row>
    <row r="25" spans="1:5" x14ac:dyDescent="0.2">
      <c r="A25" s="30"/>
      <c r="B25" s="45" t="s">
        <v>141</v>
      </c>
      <c r="C25" s="46">
        <v>1169.74</v>
      </c>
      <c r="D25" s="53"/>
      <c r="E25" s="54">
        <f t="shared" si="0"/>
        <v>0.97110124112739205</v>
      </c>
    </row>
    <row r="26" spans="1:5" x14ac:dyDescent="0.2">
      <c r="A26" s="30"/>
      <c r="B26" s="45" t="s">
        <v>142</v>
      </c>
      <c r="C26" s="46">
        <v>34.450000000000003</v>
      </c>
      <c r="D26" s="53"/>
      <c r="E26" s="54">
        <f t="shared" si="0"/>
        <v>2.8599892075878961E-2</v>
      </c>
    </row>
    <row r="27" spans="1:5" x14ac:dyDescent="0.2">
      <c r="A27" s="11"/>
      <c r="B27" s="45" t="s">
        <v>143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GALLIO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13</v>
      </c>
      <c r="D6" s="60">
        <v>2</v>
      </c>
      <c r="E6" s="60">
        <v>241</v>
      </c>
      <c r="F6" s="61">
        <v>6</v>
      </c>
    </row>
    <row r="7" spans="1:6" x14ac:dyDescent="0.2">
      <c r="B7" s="33" t="s">
        <v>150</v>
      </c>
      <c r="C7" s="62">
        <v>1</v>
      </c>
      <c r="D7" s="63">
        <v>0</v>
      </c>
      <c r="E7" s="63">
        <v>13</v>
      </c>
      <c r="F7" s="17">
        <v>0</v>
      </c>
    </row>
    <row r="8" spans="1:6" x14ac:dyDescent="0.2">
      <c r="B8" s="33" t="s">
        <v>151</v>
      </c>
      <c r="C8" s="62">
        <v>1</v>
      </c>
      <c r="D8" s="63">
        <v>0</v>
      </c>
      <c r="E8" s="63">
        <v>25</v>
      </c>
      <c r="F8" s="17">
        <v>0</v>
      </c>
    </row>
    <row r="9" spans="1:6" x14ac:dyDescent="0.2">
      <c r="B9" s="33" t="s">
        <v>152</v>
      </c>
      <c r="C9" s="62">
        <v>2</v>
      </c>
      <c r="D9" s="63">
        <v>0</v>
      </c>
      <c r="E9" s="63">
        <v>16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2</v>
      </c>
      <c r="E18" s="66">
        <v>295</v>
      </c>
      <c r="F18" s="67">
        <v>6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GALLIO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5</v>
      </c>
      <c r="E7" s="9">
        <v>5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1</v>
      </c>
      <c r="E9" s="9">
        <v>1</v>
      </c>
    </row>
    <row r="10" spans="1:5" x14ac:dyDescent="0.2">
      <c r="B10" s="8" t="s">
        <v>174</v>
      </c>
      <c r="C10" s="8" t="s">
        <v>175</v>
      </c>
      <c r="D10" s="9">
        <v>3</v>
      </c>
      <c r="E10" s="9">
        <v>10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2</v>
      </c>
      <c r="E13" s="9">
        <v>19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2</v>
      </c>
      <c r="E24" s="9">
        <v>4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</v>
      </c>
      <c r="E30" s="9">
        <v>2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10</v>
      </c>
      <c r="E38" s="9">
        <v>38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49</v>
      </c>
      <c r="E40" s="9">
        <v>101</v>
      </c>
    </row>
    <row r="41" spans="2:5" x14ac:dyDescent="0.2">
      <c r="B41" s="8" t="s">
        <v>236</v>
      </c>
      <c r="C41" s="8" t="s">
        <v>237</v>
      </c>
      <c r="D41" s="9">
        <v>2</v>
      </c>
      <c r="E41" s="9">
        <v>5</v>
      </c>
    </row>
    <row r="42" spans="2:5" x14ac:dyDescent="0.2">
      <c r="B42" s="8" t="s">
        <v>238</v>
      </c>
      <c r="C42" s="8" t="s">
        <v>239</v>
      </c>
      <c r="D42" s="9">
        <v>12</v>
      </c>
      <c r="E42" s="9">
        <v>18</v>
      </c>
    </row>
    <row r="43" spans="2:5" x14ac:dyDescent="0.2">
      <c r="B43" s="8" t="s">
        <v>240</v>
      </c>
      <c r="C43" s="8" t="s">
        <v>241</v>
      </c>
      <c r="D43" s="9">
        <v>34</v>
      </c>
      <c r="E43" s="9">
        <v>80</v>
      </c>
    </row>
    <row r="44" spans="2:5" x14ac:dyDescent="0.2">
      <c r="B44" s="8" t="s">
        <v>242</v>
      </c>
      <c r="C44" s="8" t="s">
        <v>243</v>
      </c>
      <c r="D44" s="9">
        <v>5</v>
      </c>
      <c r="E44" s="9">
        <v>46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5</v>
      </c>
    </row>
    <row r="49" spans="2:5" x14ac:dyDescent="0.2">
      <c r="B49" s="8" t="s">
        <v>252</v>
      </c>
      <c r="C49" s="8" t="s">
        <v>253</v>
      </c>
      <c r="D49" s="9">
        <v>8</v>
      </c>
      <c r="E49" s="9">
        <v>52</v>
      </c>
    </row>
    <row r="50" spans="2:5" x14ac:dyDescent="0.2">
      <c r="B50" s="8" t="s">
        <v>254</v>
      </c>
      <c r="C50" s="8" t="s">
        <v>255</v>
      </c>
      <c r="D50" s="9">
        <v>23</v>
      </c>
      <c r="E50" s="9">
        <v>73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2</v>
      </c>
      <c r="E55" s="9">
        <v>2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5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11</v>
      </c>
      <c r="E60" s="9">
        <v>18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9</v>
      </c>
      <c r="E63" s="9">
        <v>9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4</v>
      </c>
    </row>
    <row r="67" spans="2:5" x14ac:dyDescent="0.2">
      <c r="B67" s="8" t="s">
        <v>288</v>
      </c>
      <c r="C67" s="8" t="s">
        <v>289</v>
      </c>
      <c r="D67" s="9">
        <v>2</v>
      </c>
      <c r="E67" s="9">
        <v>2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3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1</v>
      </c>
      <c r="E73" s="9">
        <v>1</v>
      </c>
    </row>
    <row r="74" spans="2:5" x14ac:dyDescent="0.2">
      <c r="B74" s="8" t="s">
        <v>302</v>
      </c>
      <c r="C74" s="8" t="s">
        <v>303</v>
      </c>
      <c r="D74" s="9">
        <v>4</v>
      </c>
      <c r="E74" s="9">
        <v>28</v>
      </c>
    </row>
    <row r="75" spans="2:5" x14ac:dyDescent="0.2">
      <c r="B75" s="8" t="s">
        <v>304</v>
      </c>
      <c r="C75" s="8" t="s">
        <v>305</v>
      </c>
      <c r="D75" s="9">
        <v>4</v>
      </c>
      <c r="E75" s="9">
        <v>5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2</v>
      </c>
      <c r="E81" s="9">
        <v>2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8</v>
      </c>
      <c r="E83" s="9">
        <v>11</v>
      </c>
    </row>
    <row r="84" spans="1:5" x14ac:dyDescent="0.2">
      <c r="B84" s="19" t="s">
        <v>322</v>
      </c>
      <c r="C84" s="19"/>
      <c r="D84" s="73">
        <v>216</v>
      </c>
      <c r="E84" s="73">
        <v>564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GALLIO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1041</v>
      </c>
      <c r="G5" s="117">
        <v>1071</v>
      </c>
      <c r="H5" s="117">
        <v>2112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620.51688003265872</v>
      </c>
      <c r="G7" s="117">
        <v>515.15650551206113</v>
      </c>
      <c r="H7" s="117">
        <v>1135.6733855447198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600</v>
      </c>
      <c r="G8" s="119">
        <v>484</v>
      </c>
      <c r="H8" s="119">
        <v>1084</v>
      </c>
      <c r="I8" s="16"/>
    </row>
    <row r="9" spans="1:9" x14ac:dyDescent="0.2">
      <c r="B9" s="76"/>
      <c r="C9" s="10"/>
      <c r="D9" s="10"/>
      <c r="E9" s="81" t="s">
        <v>333</v>
      </c>
      <c r="F9" s="119">
        <v>20.516880032658765</v>
      </c>
      <c r="G9" s="119">
        <v>31.156505512061088</v>
      </c>
      <c r="H9" s="119">
        <v>51.673385544719849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420.48311996734128</v>
      </c>
      <c r="G11" s="117">
        <v>555.84349448793898</v>
      </c>
      <c r="H11" s="117">
        <v>976.32661445528015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70.166117736804992</v>
      </c>
      <c r="G12" s="119">
        <v>89.601306637504365</v>
      </c>
      <c r="H12" s="119">
        <v>159.76742437430934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10.851553645403026</v>
      </c>
      <c r="G13" s="119">
        <v>155.47664556115856</v>
      </c>
      <c r="H13" s="119">
        <v>166.32819920656161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275.31728345552841</v>
      </c>
      <c r="G14" s="119">
        <v>237.98534756074946</v>
      </c>
      <c r="H14" s="119">
        <v>513.30263101627781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64.148165129604848</v>
      </c>
      <c r="G15" s="119">
        <v>72.780194728526538</v>
      </c>
      <c r="H15" s="119">
        <v>136.92835985813139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2"/>
      <c r="C19" s="85" t="s">
        <v>339</v>
      </c>
      <c r="D19" s="85"/>
      <c r="E19" s="85"/>
      <c r="F19" s="122">
        <v>3.3064177128556006E-2</v>
      </c>
      <c r="G19" s="122">
        <v>6.0479689528703105E-2</v>
      </c>
      <c r="H19" s="122">
        <v>4.5500217053985971E-2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GALLIO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4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3</v>
      </c>
      <c r="D10" s="142">
        <v>12</v>
      </c>
      <c r="E10" s="142">
        <v>12</v>
      </c>
      <c r="F10" s="140">
        <v>24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7</v>
      </c>
      <c r="D16" s="144">
        <v>12</v>
      </c>
      <c r="E16" s="144">
        <v>12</v>
      </c>
      <c r="F16" s="145">
        <v>24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GALLIO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6164</v>
      </c>
      <c r="C6" s="128">
        <v>19835</v>
      </c>
      <c r="D6" s="128">
        <v>4972</v>
      </c>
      <c r="E6" s="128">
        <v>81303</v>
      </c>
      <c r="F6" s="128">
        <v>11136</v>
      </c>
      <c r="G6" s="128">
        <v>101138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2007-03-14T10:53:17Z</cp:lastPrinted>
  <dcterms:created xsi:type="dcterms:W3CDTF">2006-11-07T13:50:16Z</dcterms:created>
  <dcterms:modified xsi:type="dcterms:W3CDTF">2025-10-20T09:12:46Z</dcterms:modified>
</cp:coreProperties>
</file>